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<sst xmlns="http://schemas.openxmlformats.org/spreadsheetml/2006/main" count="20" uniqueCount="14">
  <si>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Verein</t>
  </si>
  <si>
    <t>Teilnehmer</t>
  </si>
  <si>
    <t>Grund Beitrag</t>
  </si>
  <si>
    <t>Total</t>
  </si>
  <si>
    <t>BSSV Beitrag</t>
  </si>
  <si>
    <t>Schüler-schiessen und Ferienpass</t>
  </si>
  <si>
    <t>Gesamt    Total</t>
  </si>
  <si>
    <t>Gewehr 10m</t>
  </si>
  <si>
    <t>Gewehr 50m</t>
  </si>
  <si>
    <t>Gewehr 300m</t>
  </si>
  <si>
    <t>Pistole 10m</t>
  </si>
  <si>
    <t>Pistole 25/50m</t>
  </si>
  <si>
    <t>Landesteil Beitrag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</si>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</sst>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SFr. &quot;#,##0.00\ ;&quot; SFr. -&quot;#,##0.00\ ;&quot; SFr. -&quot;#\ ;@\ "/>
    <numFmt numFmtId="171" formatCode="_ &quot;SFr. &quot;* #,##0.00_ ;_ &quot;SFr. &quot;* \-#,##0.00_ ;_ &quot;SFr. &quot;* \-??_ ;_ @_ "/>
    <numFmt numFmtId="172" formatCode="[$SFr.-807]\ #,##0.00;[$SFr.-807]&quot; -&quot;#,##0.00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161925</xdr:colOff>
      <xdr:row>4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4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11.57421875" defaultRowHeight="12.75"/>
  <cols>
    <col min="1" max="1" width="21.421875" style="0" customWidth="1"/>
    <col min="2" max="9" width="11.57421875" style="0" customWidth="1"/>
    <col min="10" max="10" width="12.57421875" style="0" customWidth="1"/>
    <col min="11" max="12" width="11.57421875" style="0" customWidth="1"/>
    <col min="13" max="14" width="12.8515625" style="0" customWidth="1"/>
  </cols>
  <sheetData>
    <row r="6" spans="9:10" ht="12.75">
      <c r="I6" s="1"/>
      <c r="J6" s="1"/>
    </row>
    <row r="7" spans="1:14" ht="51.75">
      <c r="A7" s="2" t="s">
        <v>0</v>
      </c>
      <c r="B7" s="3" t="s">
        <v>1</v>
      </c>
      <c r="C7" s="4" t="s">
        <v>2</v>
      </c>
      <c r="D7" s="3" t="s">
        <v>3</v>
      </c>
      <c r="E7" s="3" t="s">
        <v>1</v>
      </c>
      <c r="F7" s="4" t="s">
        <v>4</v>
      </c>
      <c r="G7" s="3" t="s">
        <v>3</v>
      </c>
      <c r="H7" s="3"/>
      <c r="I7" s="4" t="s">
        <v>5</v>
      </c>
      <c r="J7" s="3" t="s">
        <v>3</v>
      </c>
      <c r="K7" s="3" t="s">
        <v>1</v>
      </c>
      <c r="L7" s="4" t="s">
        <v>12</v>
      </c>
      <c r="M7" s="3" t="s">
        <v>3</v>
      </c>
      <c r="N7" s="5" t="s">
        <v>6</v>
      </c>
    </row>
    <row r="8" spans="1:14" ht="12.75">
      <c r="A8" s="6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15"/>
      <c r="B9" s="7"/>
      <c r="C9" s="10">
        <v>7</v>
      </c>
      <c r="D9" s="10">
        <f>B9*C9</f>
        <v>0</v>
      </c>
      <c r="E9" s="7"/>
      <c r="F9" s="9">
        <v>12</v>
      </c>
      <c r="G9" s="10">
        <f>E9*F9</f>
        <v>0</v>
      </c>
      <c r="H9" s="7"/>
      <c r="I9" s="10">
        <v>3</v>
      </c>
      <c r="J9" s="10">
        <f>H9*I9</f>
        <v>0</v>
      </c>
      <c r="K9" s="7"/>
      <c r="L9" s="10">
        <v>0</v>
      </c>
      <c r="M9" s="16">
        <f>K9*L9</f>
        <v>0</v>
      </c>
      <c r="N9" s="10">
        <f>D9+G9+J9+M9</f>
        <v>0</v>
      </c>
    </row>
    <row r="10" spans="1:14" ht="12.75">
      <c r="A10" s="15"/>
      <c r="B10" s="7"/>
      <c r="C10" s="10">
        <v>7</v>
      </c>
      <c r="D10" s="10">
        <f>B10*C10</f>
        <v>0</v>
      </c>
      <c r="E10" s="7"/>
      <c r="F10" s="9">
        <v>12</v>
      </c>
      <c r="G10" s="10">
        <f>E10*F10</f>
        <v>0</v>
      </c>
      <c r="H10" s="7"/>
      <c r="I10" s="10">
        <v>3</v>
      </c>
      <c r="J10" s="10">
        <f>H10*I10</f>
        <v>0</v>
      </c>
      <c r="K10" s="7"/>
      <c r="L10" s="10">
        <v>0</v>
      </c>
      <c r="M10" s="16">
        <f aca="true" t="shared" si="0" ref="M10:M21">K10*L10</f>
        <v>0</v>
      </c>
      <c r="N10" s="10">
        <f>D10+G10+J10+M10</f>
        <v>0</v>
      </c>
    </row>
    <row r="11" spans="1:14" ht="12.75">
      <c r="A11" s="6" t="s">
        <v>8</v>
      </c>
      <c r="B11" s="7"/>
      <c r="C11" s="10"/>
      <c r="D11" s="10"/>
      <c r="E11" s="7"/>
      <c r="F11" s="10"/>
      <c r="G11" s="10"/>
      <c r="H11" s="7"/>
      <c r="I11" s="10"/>
      <c r="J11" s="10"/>
      <c r="K11" s="7"/>
      <c r="L11" s="10"/>
      <c r="M11" s="16"/>
      <c r="N11" s="10"/>
    </row>
    <row r="12" spans="1:14" ht="12.75">
      <c r="A12" s="17"/>
      <c r="B12" s="7"/>
      <c r="C12" s="10">
        <v>7</v>
      </c>
      <c r="D12" s="10">
        <f>B12*C12</f>
        <v>0</v>
      </c>
      <c r="E12" s="7"/>
      <c r="F12" s="10">
        <v>16</v>
      </c>
      <c r="G12" s="10">
        <f>E12*F12</f>
        <v>0</v>
      </c>
      <c r="H12" s="7"/>
      <c r="I12" s="10">
        <v>3</v>
      </c>
      <c r="J12" s="10">
        <f>H12*I12</f>
        <v>0</v>
      </c>
      <c r="K12" s="7"/>
      <c r="L12" s="10">
        <v>0</v>
      </c>
      <c r="M12" s="16">
        <f t="shared" si="0"/>
        <v>0</v>
      </c>
      <c r="N12" s="10">
        <f>D12+G12+J12+M12</f>
        <v>0</v>
      </c>
    </row>
    <row r="13" spans="1:14" ht="12.75">
      <c r="A13" s="8"/>
      <c r="B13" s="7"/>
      <c r="C13" s="10">
        <v>7</v>
      </c>
      <c r="D13" s="10">
        <f>B13*C13</f>
        <v>0</v>
      </c>
      <c r="E13" s="7"/>
      <c r="F13" s="10">
        <v>16</v>
      </c>
      <c r="G13" s="10">
        <f>E13*F13</f>
        <v>0</v>
      </c>
      <c r="H13" s="7"/>
      <c r="I13" s="10">
        <v>3</v>
      </c>
      <c r="J13" s="10">
        <f>H13*I13</f>
        <v>0</v>
      </c>
      <c r="K13" s="7"/>
      <c r="L13" s="10">
        <v>0</v>
      </c>
      <c r="M13" s="16">
        <f t="shared" si="0"/>
        <v>0</v>
      </c>
      <c r="N13" s="10">
        <f>D13+G13+J13+M13</f>
        <v>0</v>
      </c>
    </row>
    <row r="14" spans="1:14" ht="12.75">
      <c r="A14" s="6" t="s">
        <v>9</v>
      </c>
      <c r="B14" s="7"/>
      <c r="C14" s="10"/>
      <c r="D14" s="10"/>
      <c r="E14" s="7"/>
      <c r="F14" s="10"/>
      <c r="G14" s="10"/>
      <c r="H14" s="7"/>
      <c r="I14" s="10"/>
      <c r="J14" s="10"/>
      <c r="K14" s="7"/>
      <c r="L14" s="10"/>
      <c r="M14" s="16"/>
      <c r="N14" s="10"/>
    </row>
    <row r="15" spans="1:14" ht="12.75">
      <c r="A15" s="15"/>
      <c r="B15" s="7"/>
      <c r="C15" s="10">
        <v>10</v>
      </c>
      <c r="D15" s="10">
        <f>B15*C15</f>
        <v>0</v>
      </c>
      <c r="E15" s="7"/>
      <c r="F15" s="10">
        <v>22</v>
      </c>
      <c r="G15" s="10">
        <f>E15*F15</f>
        <v>0</v>
      </c>
      <c r="H15" s="7"/>
      <c r="I15" s="10">
        <v>3</v>
      </c>
      <c r="J15" s="10">
        <f>H15*I15</f>
        <v>0</v>
      </c>
      <c r="K15" s="7"/>
      <c r="L15" s="10">
        <v>0</v>
      </c>
      <c r="M15" s="16">
        <f t="shared" si="0"/>
        <v>0</v>
      </c>
      <c r="N15" s="10">
        <f>D15+G15+J15+M15</f>
        <v>0</v>
      </c>
    </row>
    <row r="16" spans="1:14" ht="12.75">
      <c r="A16" s="8"/>
      <c r="B16" s="7"/>
      <c r="C16" s="10">
        <v>10</v>
      </c>
      <c r="D16" s="10">
        <f>B16*C16</f>
        <v>0</v>
      </c>
      <c r="E16" s="7"/>
      <c r="F16" s="10">
        <v>22</v>
      </c>
      <c r="G16" s="10">
        <f>E16*F16</f>
        <v>0</v>
      </c>
      <c r="H16" s="7"/>
      <c r="I16" s="10">
        <v>3</v>
      </c>
      <c r="J16" s="10">
        <f>H16*I16</f>
        <v>0</v>
      </c>
      <c r="K16" s="7"/>
      <c r="L16" s="10">
        <v>0</v>
      </c>
      <c r="M16" s="16">
        <f t="shared" si="0"/>
        <v>0</v>
      </c>
      <c r="N16" s="10">
        <f>D16+G16+J16+M16</f>
        <v>0</v>
      </c>
    </row>
    <row r="17" spans="1:14" ht="12.75">
      <c r="A17" s="6" t="s">
        <v>10</v>
      </c>
      <c r="B17" s="7"/>
      <c r="C17" s="10"/>
      <c r="D17" s="10"/>
      <c r="E17" s="7"/>
      <c r="F17" s="10"/>
      <c r="G17" s="10"/>
      <c r="H17" s="7"/>
      <c r="I17" s="10"/>
      <c r="J17" s="10"/>
      <c r="K17" s="7"/>
      <c r="L17" s="10"/>
      <c r="M17" s="16"/>
      <c r="N17" s="10"/>
    </row>
    <row r="18" spans="1:14" ht="12.75">
      <c r="A18" s="15"/>
      <c r="B18" s="7"/>
      <c r="C18" s="10">
        <v>7</v>
      </c>
      <c r="D18" s="10">
        <f>B18*C18</f>
        <v>0</v>
      </c>
      <c r="E18" s="7"/>
      <c r="F18" s="10">
        <v>12</v>
      </c>
      <c r="G18" s="10">
        <f>E18*F18</f>
        <v>0</v>
      </c>
      <c r="H18" s="7"/>
      <c r="I18" s="10">
        <v>3</v>
      </c>
      <c r="J18" s="10">
        <f>H18*I18</f>
        <v>0</v>
      </c>
      <c r="K18" s="7"/>
      <c r="L18" s="10">
        <v>0</v>
      </c>
      <c r="M18" s="16">
        <f t="shared" si="0"/>
        <v>0</v>
      </c>
      <c r="N18" s="10">
        <f>D18+G18+J18+M18</f>
        <v>0</v>
      </c>
    </row>
    <row r="19" spans="1:14" ht="12.75">
      <c r="A19" s="15"/>
      <c r="B19" s="7"/>
      <c r="C19" s="10">
        <v>7</v>
      </c>
      <c r="D19" s="10">
        <f>B19*C19</f>
        <v>0</v>
      </c>
      <c r="E19" s="7"/>
      <c r="F19" s="10">
        <v>12</v>
      </c>
      <c r="G19" s="10">
        <f>E19*F19</f>
        <v>0</v>
      </c>
      <c r="H19" s="7"/>
      <c r="I19" s="10">
        <v>3</v>
      </c>
      <c r="J19" s="10">
        <f>H19*I19</f>
        <v>0</v>
      </c>
      <c r="K19" s="7"/>
      <c r="L19" s="10">
        <v>0</v>
      </c>
      <c r="M19" s="16">
        <f t="shared" si="0"/>
        <v>0</v>
      </c>
      <c r="N19" s="10">
        <f>D19+G19+J19+M19</f>
        <v>0</v>
      </c>
    </row>
    <row r="20" spans="1:14" ht="12.75">
      <c r="A20" s="6" t="s">
        <v>11</v>
      </c>
      <c r="B20" s="7"/>
      <c r="C20" s="10"/>
      <c r="D20" s="10"/>
      <c r="E20" s="7"/>
      <c r="F20" s="10"/>
      <c r="G20" s="10"/>
      <c r="H20" s="7"/>
      <c r="I20" s="10"/>
      <c r="J20" s="10"/>
      <c r="K20" s="7"/>
      <c r="L20" s="10"/>
      <c r="M20" s="16"/>
      <c r="N20" s="10"/>
    </row>
    <row r="21" spans="1:14" ht="12.75">
      <c r="A21" s="15"/>
      <c r="B21" s="7"/>
      <c r="C21" s="10">
        <v>7</v>
      </c>
      <c r="D21" s="10">
        <f>B21*C21</f>
        <v>0</v>
      </c>
      <c r="E21" s="7"/>
      <c r="F21" s="10">
        <v>16</v>
      </c>
      <c r="G21" s="10">
        <f>E21*F21</f>
        <v>0</v>
      </c>
      <c r="H21" s="7"/>
      <c r="I21" s="10">
        <v>3</v>
      </c>
      <c r="J21" s="10">
        <f>H21*I21</f>
        <v>0</v>
      </c>
      <c r="K21" s="7"/>
      <c r="L21" s="10">
        <v>0</v>
      </c>
      <c r="M21" s="16">
        <f t="shared" si="0"/>
        <v>0</v>
      </c>
      <c r="N21" s="10">
        <f>D21+G21+J21+M21</f>
        <v>0</v>
      </c>
    </row>
    <row r="22" spans="1:14" ht="12.75">
      <c r="A22" s="15"/>
      <c r="B22" s="7"/>
      <c r="C22" s="10">
        <v>7</v>
      </c>
      <c r="D22" s="10">
        <f>B22*C22</f>
        <v>0</v>
      </c>
      <c r="E22" s="7"/>
      <c r="F22" s="10">
        <v>16</v>
      </c>
      <c r="G22" s="10">
        <f>E22*F22</f>
        <v>0</v>
      </c>
      <c r="H22" s="7"/>
      <c r="I22" s="10">
        <v>3</v>
      </c>
      <c r="J22" s="10">
        <f>H22*I22</f>
        <v>0</v>
      </c>
      <c r="K22" s="7" t="s">
        <v>13</v>
      </c>
      <c r="L22" s="10">
        <v>0</v>
      </c>
      <c r="M22" s="16">
        <f>K21</f>
        <v>0</v>
      </c>
      <c r="N22" s="10">
        <f>D22+G22+J22+M22</f>
        <v>0</v>
      </c>
    </row>
    <row r="23" spans="1:14" ht="12.75">
      <c r="A23" s="8"/>
      <c r="B23" s="7"/>
      <c r="C23" s="10"/>
      <c r="D23" s="10"/>
      <c r="E23" s="7"/>
      <c r="F23" s="10"/>
      <c r="G23" s="10"/>
      <c r="H23" s="7"/>
      <c r="I23" s="10"/>
      <c r="J23" s="10"/>
      <c r="K23" s="7"/>
      <c r="L23" s="10"/>
      <c r="M23" s="10"/>
      <c r="N23" s="10"/>
    </row>
    <row r="24" spans="1:14" ht="12.75">
      <c r="A24" s="11" t="s">
        <v>3</v>
      </c>
      <c r="B24" s="12">
        <f>SUM(B9:B23)</f>
        <v>0</v>
      </c>
      <c r="C24" s="13"/>
      <c r="D24" s="14">
        <f>SUM(D9:D23)</f>
        <v>0</v>
      </c>
      <c r="E24" s="12">
        <f>SUM(E9:E23)</f>
        <v>0</v>
      </c>
      <c r="F24" s="13"/>
      <c r="G24" s="14">
        <f>SUM(G12)</f>
        <v>0</v>
      </c>
      <c r="H24" s="12">
        <f>SUM(H9:H23)</f>
        <v>0</v>
      </c>
      <c r="I24" s="13"/>
      <c r="J24" s="14">
        <f>SUM(J9:J23)</f>
        <v>0</v>
      </c>
      <c r="K24" s="12">
        <f>SUM(K9:K23)</f>
        <v>0</v>
      </c>
      <c r="L24" s="13"/>
      <c r="M24" s="14">
        <f>SUM(M9)</f>
        <v>0</v>
      </c>
      <c r="N24" s="14">
        <f>SUM(N12)</f>
        <v>0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horizontalDpi="600" verticalDpi="600" orientation="landscape" paperSize="9" scale="75" r:id="rId2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5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Reusser</dc:creator>
  <cp:keywords/>
  <dc:description/>
  <cp:lastModifiedBy>Dennler René</cp:lastModifiedBy>
  <cp:lastPrinted>2014-11-08T17:33:13Z</cp:lastPrinted>
  <dcterms:created xsi:type="dcterms:W3CDTF">2011-03-13T23:33:23Z</dcterms:created>
  <dcterms:modified xsi:type="dcterms:W3CDTF">2015-09-28T20:35:06Z</dcterms:modified>
  <cp:category/>
  <cp:version/>
  <cp:contentType/>
  <cp:contentStatus/>
</cp:coreProperties>
</file>